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<sst xmlns="http://schemas.openxmlformats.org/spreadsheetml/2006/main" count="85" uniqueCount="63">
  <si>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</si>
  <si>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</si>
  <si>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</si>
  <si>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</si>
  <si>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</si>
  <si>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</si>
  <si>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</si>
  <si>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</si>
  <si>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</si>
  <si>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</si>
  <si>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</si>
  <si>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</si>
  <si>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</si>
  <si>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</si>
  <si>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</si>
  <si>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</si>
  <si>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</si>
  <si>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</si>
  <si>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</si>
  <si>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</si>
  <si>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</si>
  <si>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</si>
  <si>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</si>
  <si>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</si>
  <si>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</si>
  <si>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</si>
  <si>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</si>
  <si>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</si>
  <si>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</si>
  <si>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</si>
  <si>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</si>
  <si>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</si>
  <si>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</si>
  <si>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</si>
  <si>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</si>
  <si>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</si>
  <si>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</si>
  <si>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</si>
  <si>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</si>
  <si>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</si>
  <si>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</si>
  <si>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Кофейный напиток с молоком</t>
  </si>
  <si>
    <t>Яблоко</t>
  </si>
  <si>
    <t>Щи из свежей капусты с картофелем</t>
  </si>
  <si>
    <t>Гуляш из куриного филе</t>
  </si>
  <si>
    <t>Хлеб ржаной</t>
  </si>
  <si>
    <t>Хлеб пшеничный</t>
  </si>
  <si>
    <t>Полдник</t>
  </si>
  <si>
    <t>Кисель из плодов свежих (яблок)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</si>
  <si>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</si>
  <si>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</si>
  <si>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</si>
  <si>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</si>
  <si>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</si>
  <si>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</si>
  <si>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Компот из с/фруктов</t>
  </si>
  <si>
    <t>Вит.С</t>
  </si>
  <si>
    <t>Каша рисовая молочная жидкая</t>
  </si>
  <si>
    <t>Печенье</t>
  </si>
  <si>
    <t>Салат из моркови</t>
  </si>
  <si>
    <t>Каша гречневая рассыпчатая</t>
  </si>
  <si>
    <t>Рагу овощное</t>
  </si>
  <si>
    <t>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</si>
</sst>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45" t="s">
        <v>40</v>
      </c>
      <c r="C1" s="46"/>
      <c r="D1" s="47"/>
      <c r="E1" t="s">
        <v>16</v>
      </c>
      <c r="F1" s="16" t="s">
        <v>29</v>
      </c>
      <c r="I1" t="s">
        <v>0</v>
      </c>
      <c r="J1" s="15">
        <v>46083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56</v>
      </c>
    </row>
    <row r="4" spans="1:11" x14ac:dyDescent="0.25">
      <c r="A4" s="4" t="s">
        <v>9</v>
      </c>
      <c r="B4" s="5" t="s">
        <v>10</v>
      </c>
      <c r="C4" s="6">
        <v>190</v>
      </c>
      <c r="D4" s="19" t="s">
        <v>57</v>
      </c>
      <c r="E4" s="6">
        <v>200</v>
      </c>
      <c r="F4" s="6"/>
      <c r="G4" s="36">
        <v>156</v>
      </c>
      <c r="H4" s="36">
        <v>6.14</v>
      </c>
      <c r="I4" s="36">
        <v>7.59</v>
      </c>
      <c r="J4" s="37">
        <v>30.09</v>
      </c>
      <c r="K4" s="37" t="s">
        <v>62</v>
      </c>
    </row>
    <row r="5" spans="1:11" x14ac:dyDescent="0.25">
      <c r="A5" s="7"/>
      <c r="B5" s="1" t="s">
        <v>11</v>
      </c>
      <c r="C5" s="2">
        <v>395</v>
      </c>
      <c r="D5" s="20" t="s">
        <v>41</v>
      </c>
      <c r="E5" s="2">
        <v>180</v>
      </c>
      <c r="F5" s="2"/>
      <c r="G5" s="38">
        <v>91</v>
      </c>
      <c r="H5" s="38">
        <v>2.85</v>
      </c>
      <c r="I5" s="38">
        <v>2.41</v>
      </c>
      <c r="J5" s="39">
        <v>14.36</v>
      </c>
      <c r="K5" s="39">
        <v>1.17</v>
      </c>
    </row>
    <row r="6" spans="1:11" x14ac:dyDescent="0.25">
      <c r="A6" s="7"/>
      <c r="B6" s="1"/>
      <c r="C6" s="29">
        <v>430</v>
      </c>
      <c r="D6" s="20" t="s">
        <v>58</v>
      </c>
      <c r="E6" s="30">
        <v>50</v>
      </c>
      <c r="F6" s="2"/>
      <c r="G6" s="38">
        <v>216.5</v>
      </c>
      <c r="H6" s="38">
        <v>3.75</v>
      </c>
      <c r="I6" s="38">
        <v>7.5</v>
      </c>
      <c r="J6" s="39">
        <v>33.5</v>
      </c>
      <c r="K6" s="48">
        <v>0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53</v>
      </c>
      <c r="C9" s="49">
        <v>386</v>
      </c>
      <c r="D9" s="50" t="s">
        <v>42</v>
      </c>
      <c r="E9" s="49">
        <v>190</v>
      </c>
      <c r="F9" s="49"/>
      <c r="G9" s="51">
        <v>89.3</v>
      </c>
      <c r="H9" s="51">
        <v>0.8</v>
      </c>
      <c r="I9" s="51">
        <v>0.8</v>
      </c>
      <c r="J9" s="52">
        <v>21.44</v>
      </c>
      <c r="K9" s="52">
        <v>21.87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41</v>
      </c>
      <c r="D12" s="22" t="s">
        <v>59</v>
      </c>
      <c r="E12" s="3">
        <v>60</v>
      </c>
      <c r="F12" s="3"/>
      <c r="G12" s="41">
        <v>31.38</v>
      </c>
      <c r="H12" s="41">
        <v>0.74</v>
      </c>
      <c r="I12" s="41">
        <v>0.05</v>
      </c>
      <c r="J12" s="42">
        <v>6.96</v>
      </c>
      <c r="K12" s="42">
        <v>8.4</v>
      </c>
    </row>
    <row r="13" spans="1:11" x14ac:dyDescent="0.25">
      <c r="A13" s="7"/>
      <c r="B13" s="1" t="s">
        <v>15</v>
      </c>
      <c r="C13" s="30">
        <v>73</v>
      </c>
      <c r="D13" s="20" t="s">
        <v>43</v>
      </c>
      <c r="E13" s="2">
        <v>250</v>
      </c>
      <c r="F13" s="2"/>
      <c r="G13" s="38">
        <v>121.55</v>
      </c>
      <c r="H13" s="38">
        <v>4.03</v>
      </c>
      <c r="I13" s="38">
        <v>7.33</v>
      </c>
      <c r="J13" s="39">
        <v>10.71</v>
      </c>
      <c r="K13" s="39">
        <v>20.5</v>
      </c>
    </row>
    <row r="14" spans="1:11" x14ac:dyDescent="0.25">
      <c r="A14" s="7"/>
      <c r="B14" s="1" t="s">
        <v>49</v>
      </c>
      <c r="C14" s="30">
        <v>260</v>
      </c>
      <c r="D14" s="20" t="s">
        <v>44</v>
      </c>
      <c r="E14" s="2">
        <v>80</v>
      </c>
      <c r="F14" s="2"/>
      <c r="G14" s="38">
        <v>145.80000000000001</v>
      </c>
      <c r="H14" s="38">
        <v>10.039999999999999</v>
      </c>
      <c r="I14" s="38">
        <v>10.39</v>
      </c>
      <c r="J14" s="39">
        <v>3.21</v>
      </c>
      <c r="K14" s="39">
        <v>5.07</v>
      </c>
    </row>
    <row r="15" spans="1:11" x14ac:dyDescent="0.25">
      <c r="A15" s="7"/>
      <c r="B15" s="1" t="s">
        <v>50</v>
      </c>
      <c r="C15" s="2">
        <v>313</v>
      </c>
      <c r="D15" s="20" t="s">
        <v>60</v>
      </c>
      <c r="E15" s="2">
        <v>150</v>
      </c>
      <c r="F15" s="2"/>
      <c r="G15" s="38">
        <v>243</v>
      </c>
      <c r="H15" s="38">
        <v>8.59</v>
      </c>
      <c r="I15" s="38">
        <v>6.09</v>
      </c>
      <c r="J15" s="39">
        <v>38.64</v>
      </c>
      <c r="K15" s="39">
        <v>0</v>
      </c>
    </row>
    <row r="16" spans="1:11" x14ac:dyDescent="0.25">
      <c r="A16" s="7"/>
      <c r="B16" s="1" t="s">
        <v>54</v>
      </c>
      <c r="C16" s="2">
        <v>376</v>
      </c>
      <c r="D16" s="20" t="s">
        <v>55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52</v>
      </c>
      <c r="C17" s="2">
        <v>115</v>
      </c>
      <c r="D17" s="20" t="s">
        <v>45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51</v>
      </c>
      <c r="C18" s="2">
        <v>114</v>
      </c>
      <c r="D18" s="20" t="s">
        <v>46</v>
      </c>
      <c r="E18" s="2">
        <v>20</v>
      </c>
      <c r="F18" s="2"/>
      <c r="G18" s="38">
        <v>47</v>
      </c>
      <c r="H18" s="38">
        <v>1.52</v>
      </c>
      <c r="I18" s="38">
        <v>0.16</v>
      </c>
      <c r="J18" s="39">
        <v>9.84</v>
      </c>
      <c r="K18" s="39">
        <v>0</v>
      </c>
    </row>
    <row r="19" spans="1:11" x14ac:dyDescent="0.25">
      <c r="A19" s="7" t="s">
        <v>47</v>
      </c>
      <c r="B19" s="18"/>
      <c r="C19" s="18"/>
      <c r="D19" s="23"/>
      <c r="E19" s="18">
        <v>50</v>
      </c>
      <c r="F19" s="18"/>
      <c r="G19" s="43">
        <v>21</v>
      </c>
      <c r="H19" s="43">
        <v>1</v>
      </c>
      <c r="I19" s="43">
        <v>0.4</v>
      </c>
      <c r="J19" s="44">
        <v>23</v>
      </c>
      <c r="K19" s="44">
        <v>0</v>
      </c>
    </row>
    <row r="20" spans="1:11" x14ac:dyDescent="0.25">
      <c r="A20" s="7"/>
      <c r="B20" s="18"/>
      <c r="C20" s="18">
        <v>344</v>
      </c>
      <c r="D20" s="23" t="s">
        <v>61</v>
      </c>
      <c r="E20" s="18">
        <v>175</v>
      </c>
      <c r="F20" s="18"/>
      <c r="G20" s="43">
        <v>116.3</v>
      </c>
      <c r="H20" s="43">
        <v>3.2</v>
      </c>
      <c r="I20" s="43">
        <v>4.22</v>
      </c>
      <c r="J20" s="44">
        <v>26.6</v>
      </c>
      <c r="K20" s="44">
        <v>33.700000000000003</v>
      </c>
    </row>
    <row r="21" spans="1:11" x14ac:dyDescent="0.25">
      <c r="A21" s="7"/>
      <c r="B21" s="18"/>
      <c r="C21" s="18">
        <v>378</v>
      </c>
      <c r="D21" s="23" t="s">
        <v>48</v>
      </c>
      <c r="E21" s="18">
        <v>180</v>
      </c>
      <c r="F21" s="18"/>
      <c r="G21" s="43">
        <v>99.18</v>
      </c>
      <c r="H21" s="43">
        <v>0.13</v>
      </c>
      <c r="I21" s="43">
        <v>0.05</v>
      </c>
      <c r="J21" s="44">
        <v>24.55</v>
      </c>
      <c r="K21" s="44">
        <v>1.1000000000000001</v>
      </c>
    </row>
    <row r="22" spans="1:11" x14ac:dyDescent="0.25">
      <c r="A22" s="7"/>
      <c r="B22" s="18"/>
      <c r="C22" s="18">
        <v>114</v>
      </c>
      <c r="D22" s="23" t="s">
        <v>46</v>
      </c>
      <c r="E22" s="18">
        <v>20</v>
      </c>
      <c r="F22" s="18"/>
      <c r="G22" s="43">
        <v>53.07</v>
      </c>
      <c r="H22" s="43">
        <v>1.32</v>
      </c>
      <c r="I22" s="43">
        <v>0.18</v>
      </c>
      <c r="J22" s="44">
        <v>7.7</v>
      </c>
      <c r="K22" s="44">
        <v>0</v>
      </c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1835</v>
      </c>
      <c r="F24" s="17"/>
      <c r="G24" s="17">
        <f>SUM(G4:G23)</f>
        <v>1619.78</v>
      </c>
      <c r="H24" s="17">
        <f>SUM(H4:H23)</f>
        <v>47.81</v>
      </c>
      <c r="I24" s="27">
        <f>SUM(I4:I23)</f>
        <v>47.789999999999992</v>
      </c>
      <c r="J24" s="28">
        <f>SUM(J12:J23)</f>
        <v>192.9</v>
      </c>
      <c r="K24" s="28">
        <f>SUM(K4:K23)</f>
        <v>92.169999999999987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45" t="s">
        <v>20</v>
      </c>
      <c r="C1" s="46"/>
      <c r="D1" s="47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2021-05-18T10:32:40Z</cp:lastPrinted>
  <dcterms:created xsi:type="dcterms:W3CDTF">2015-06-05T18:19:34Z</dcterms:created>
  <dcterms:modified xsi:type="dcterms:W3CDTF">2026-03-01T11:55:11Z</dcterms:modified>
</cp:coreProperties>
</file>