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<sst xmlns="http://schemas.openxmlformats.org/spreadsheetml/2006/main" count="84" uniqueCount="63">
  <si>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</si>
  <si>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</si>
  <si>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</si>
  <si>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</si>
  <si>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</si>
  <si>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</si>
  <si>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</si>
  <si>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</si>
  <si>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</si>
  <si>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</si>
  <si>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</si>
  <si>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</si>
  <si>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</si>
  <si>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</si>
  <si>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</si>
  <si>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</si>
  <si>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</si>
  <si>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</si>
  <si>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</si>
  <si>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</si>
  <si>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</si>
  <si>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</si>
  <si>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</si>
  <si>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</si>
  <si>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</si>
  <si>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</si>
  <si>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</si>
  <si>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</si>
  <si>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</si>
  <si>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</si>
  <si>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</si>
  <si>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</si>
  <si>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</si>
  <si>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</si>
  <si>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</si>
  <si>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</si>
  <si>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</si>
  <si>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</si>
  <si>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</si>
  <si>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</si>
  <si>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</si>
  <si>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</si>
  <si>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</si>
  <si>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</si>
  <si>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</si>
  <si>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</si>
  <si>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</si>
  <si>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</si>
  <si>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</si>
  <si>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</si>
  <si>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</si>
  <si>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Каша  пшенная молочная</t>
  </si>
  <si>
    <t>Напиток из плодов шиповника</t>
  </si>
  <si>
    <t>Бутерброд с маслом и сыром</t>
  </si>
  <si>
    <t>40/5/15</t>
  </si>
  <si>
    <t>Салат из свеклы</t>
  </si>
  <si>
    <t>Борщ с мясом</t>
  </si>
  <si>
    <t>Пюре картофельное</t>
  </si>
  <si>
    <t>Рыба жареная</t>
  </si>
  <si>
    <t>Компот из свежих фруктов</t>
  </si>
  <si>
    <t>Чай с сахаром</t>
  </si>
  <si>
    <t>Сок фруктовый</t>
  </si>
  <si>
    <t>Сырники творожные. запеченые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</si>
</sst>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46086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168</v>
      </c>
      <c r="D4" s="19" t="s">
        <v>51</v>
      </c>
      <c r="E4" s="6">
        <v>200</v>
      </c>
      <c r="F4" s="6"/>
      <c r="G4" s="36">
        <v>246</v>
      </c>
      <c r="H4" s="36">
        <v>7.68</v>
      </c>
      <c r="I4" s="36">
        <v>9.6999999999999993</v>
      </c>
      <c r="J4" s="37">
        <v>32.1</v>
      </c>
      <c r="K4" s="37">
        <v>1.95</v>
      </c>
    </row>
    <row r="5" spans="1:11" x14ac:dyDescent="0.25">
      <c r="A5" s="7"/>
      <c r="B5" s="1" t="s">
        <v>11</v>
      </c>
      <c r="C5" s="55">
        <v>398</v>
      </c>
      <c r="D5" s="56" t="s">
        <v>52</v>
      </c>
      <c r="E5" s="55">
        <v>180</v>
      </c>
      <c r="F5" s="55"/>
      <c r="G5" s="57">
        <v>19</v>
      </c>
      <c r="H5" s="57">
        <v>0.61</v>
      </c>
      <c r="I5" s="57">
        <v>0.25</v>
      </c>
      <c r="J5" s="58">
        <v>18.670000000000002</v>
      </c>
      <c r="K5" s="58">
        <v>90</v>
      </c>
    </row>
    <row r="6" spans="1:11" x14ac:dyDescent="0.25">
      <c r="A6" s="7"/>
      <c r="B6" s="1"/>
      <c r="C6" s="51">
        <v>3</v>
      </c>
      <c r="D6" s="50" t="s">
        <v>53</v>
      </c>
      <c r="E6" s="52" t="s">
        <v>54</v>
      </c>
      <c r="F6" s="49"/>
      <c r="G6" s="53">
        <v>181.7</v>
      </c>
      <c r="H6" s="53">
        <v>6.57</v>
      </c>
      <c r="I6" s="53">
        <v>8.3800000000000008</v>
      </c>
      <c r="J6" s="54">
        <v>19.75</v>
      </c>
      <c r="K6" s="54">
        <v>0.1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45">
        <v>318</v>
      </c>
      <c r="D9" s="46" t="s">
        <v>61</v>
      </c>
      <c r="E9" s="45">
        <v>200</v>
      </c>
      <c r="F9" s="45"/>
      <c r="G9" s="47">
        <v>50</v>
      </c>
      <c r="H9" s="47">
        <v>0</v>
      </c>
      <c r="I9" s="47">
        <v>0</v>
      </c>
      <c r="J9" s="48">
        <v>12</v>
      </c>
      <c r="K9" s="48">
        <v>24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33</v>
      </c>
      <c r="D12" s="22" t="s">
        <v>55</v>
      </c>
      <c r="E12" s="3">
        <v>60</v>
      </c>
      <c r="F12" s="3"/>
      <c r="G12" s="41">
        <v>56.34</v>
      </c>
      <c r="H12" s="41">
        <v>0.85</v>
      </c>
      <c r="I12" s="41">
        <v>3.65</v>
      </c>
      <c r="J12" s="42">
        <v>5.19</v>
      </c>
      <c r="K12" s="42">
        <v>5.7</v>
      </c>
    </row>
    <row r="13" spans="1:11" x14ac:dyDescent="0.25">
      <c r="A13" s="7"/>
      <c r="B13" s="1" t="s">
        <v>15</v>
      </c>
      <c r="C13" s="30">
        <v>62</v>
      </c>
      <c r="D13" s="20" t="s">
        <v>56</v>
      </c>
      <c r="E13" s="2">
        <v>250</v>
      </c>
      <c r="F13" s="2"/>
      <c r="G13" s="38">
        <v>160</v>
      </c>
      <c r="H13" s="38">
        <v>9.89</v>
      </c>
      <c r="I13" s="38">
        <v>7.27</v>
      </c>
      <c r="J13" s="39">
        <v>13.73</v>
      </c>
      <c r="K13" s="39">
        <v>15.61</v>
      </c>
    </row>
    <row r="14" spans="1:11" x14ac:dyDescent="0.25">
      <c r="A14" s="7"/>
      <c r="B14" s="1" t="s">
        <v>44</v>
      </c>
      <c r="C14" s="30">
        <v>321</v>
      </c>
      <c r="D14" s="20" t="s">
        <v>57</v>
      </c>
      <c r="E14" s="2">
        <v>150</v>
      </c>
      <c r="F14" s="2"/>
      <c r="G14" s="38">
        <v>138</v>
      </c>
      <c r="H14" s="38">
        <v>3.06</v>
      </c>
      <c r="I14" s="38">
        <v>4.8</v>
      </c>
      <c r="J14" s="39">
        <v>20.43</v>
      </c>
      <c r="K14" s="39">
        <v>18.149999999999999</v>
      </c>
    </row>
    <row r="15" spans="1:11" x14ac:dyDescent="0.25">
      <c r="A15" s="7"/>
      <c r="B15" s="1" t="s">
        <v>45</v>
      </c>
      <c r="C15" s="2">
        <v>230</v>
      </c>
      <c r="D15" s="20" t="s">
        <v>58</v>
      </c>
      <c r="E15" s="2">
        <v>75</v>
      </c>
      <c r="F15" s="2"/>
      <c r="G15" s="38">
        <v>150</v>
      </c>
      <c r="H15" s="38">
        <v>13.87</v>
      </c>
      <c r="I15" s="38">
        <v>7.85</v>
      </c>
      <c r="J15" s="39">
        <v>6.53</v>
      </c>
      <c r="K15" s="39">
        <v>3.35</v>
      </c>
    </row>
    <row r="16" spans="1:11" x14ac:dyDescent="0.25">
      <c r="A16" s="7"/>
      <c r="B16" s="1" t="s">
        <v>49</v>
      </c>
      <c r="C16" s="2">
        <v>372</v>
      </c>
      <c r="D16" s="20" t="s">
        <v>59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83</v>
      </c>
      <c r="D19" s="23" t="s">
        <v>62</v>
      </c>
      <c r="E19" s="18">
        <v>150</v>
      </c>
      <c r="F19" s="18"/>
      <c r="G19" s="43">
        <v>375</v>
      </c>
      <c r="H19" s="43">
        <v>22.2</v>
      </c>
      <c r="I19" s="43">
        <v>17.100000000000001</v>
      </c>
      <c r="J19" s="44">
        <v>16.05</v>
      </c>
      <c r="K19" s="44">
        <v>0.45</v>
      </c>
    </row>
    <row r="20" spans="1:11" x14ac:dyDescent="0.25">
      <c r="A20" s="7"/>
      <c r="B20" s="18"/>
      <c r="C20" s="18">
        <v>392</v>
      </c>
      <c r="D20" s="23" t="s">
        <v>60</v>
      </c>
      <c r="E20" s="18">
        <v>180</v>
      </c>
      <c r="F20" s="18"/>
      <c r="G20" s="43">
        <v>40</v>
      </c>
      <c r="H20" s="43">
        <v>0.06</v>
      </c>
      <c r="I20" s="43">
        <v>0.02</v>
      </c>
      <c r="J20" s="44">
        <v>9.99</v>
      </c>
      <c r="K20" s="44">
        <v>0.03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1715</v>
      </c>
      <c r="F24" s="17"/>
      <c r="G24" s="17">
        <f>SUM(G4:G23)</f>
        <v>1684.8799999999999</v>
      </c>
      <c r="H24" s="17">
        <f>SUM(H4:H23)</f>
        <v>71.27</v>
      </c>
      <c r="I24" s="27">
        <f>SUM(I4:I23)</f>
        <v>59.940000000000005</v>
      </c>
      <c r="J24" s="28">
        <f>SUM(J12:J23)</f>
        <v>129.79</v>
      </c>
      <c r="K24" s="28">
        <f>SUM(K4:K23)</f>
        <v>160.89000000000001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2026-03-05T17:28:42Z</dcterms:modified>
</cp:coreProperties>
</file>