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<sst xmlns="http://schemas.openxmlformats.org/spreadsheetml/2006/main" count="85" uniqueCount="63">
  <si>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</si>
  <si>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</si>
  <si>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</si>
  <si>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</si>
  <si>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</si>
  <si>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</si>
  <si>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</si>
  <si>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</si>
  <si>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</si>
  <si>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</si>
  <si>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</si>
  <si>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</si>
  <si>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</si>
  <si>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</si>
  <si>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</si>
  <si>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</si>
  <si>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</si>
  <si>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</si>
  <si>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</si>
  <si>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</si>
  <si>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</si>
  <si>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</si>
  <si>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</si>
  <si>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</si>
  <si>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</si>
  <si>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</si>
  <si>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</si>
  <si>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</si>
  <si>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</si>
  <si>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</si>
  <si>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</si>
  <si>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</si>
  <si>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</si>
  <si>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</si>
  <si>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</si>
  <si>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</si>
  <si>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</si>
  <si>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</si>
  <si>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</si>
  <si>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</si>
  <si>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</si>
  <si>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</si>
  <si>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</si>
  <si>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</si>
  <si>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</si>
  <si>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</si>
  <si>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</si>
  <si>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</si>
  <si>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</si>
  <si>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</si>
  <si>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</si>
  <si>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Кофейный напиток с молоком</t>
  </si>
  <si>
    <t>Каша   молочная жидкая из смеси круп</t>
  </si>
  <si>
    <t>Бутерброд с маслом и сыром</t>
  </si>
  <si>
    <t>40/5/15</t>
  </si>
  <si>
    <t>Яблоко</t>
  </si>
  <si>
    <t>Винегрет овощной</t>
  </si>
  <si>
    <t>Щи из свежей капусты с картофелем</t>
  </si>
  <si>
    <t>Гуляш из куриного филе</t>
  </si>
  <si>
    <t>Макаронные изделия отварные</t>
  </si>
  <si>
    <t>Компот из с/фруктов</t>
  </si>
  <si>
    <t>Картофель в молоке</t>
  </si>
  <si>
    <t>Кисель из плодов свежих (яблок)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</si>
</sst>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3" t="s">
        <v>40</v>
      </c>
      <c r="C1" s="54"/>
      <c r="D1" s="55"/>
      <c r="E1" t="s">
        <v>16</v>
      </c>
      <c r="F1" s="16" t="s">
        <v>29</v>
      </c>
      <c r="I1" t="s">
        <v>0</v>
      </c>
      <c r="J1" s="15">
        <v>46093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46</v>
      </c>
      <c r="D4" s="19" t="s">
        <v>52</v>
      </c>
      <c r="E4" s="6">
        <v>200</v>
      </c>
      <c r="F4" s="6"/>
      <c r="G4" s="36">
        <v>168</v>
      </c>
      <c r="H4" s="36">
        <v>4.59</v>
      </c>
      <c r="I4" s="36">
        <v>4.9000000000000004</v>
      </c>
      <c r="J4" s="37">
        <v>26.32</v>
      </c>
      <c r="K4" s="37">
        <v>0</v>
      </c>
    </row>
    <row r="5" spans="1:11" x14ac:dyDescent="0.25">
      <c r="A5" s="7"/>
      <c r="B5" s="1" t="s">
        <v>11</v>
      </c>
      <c r="C5" s="49">
        <v>395</v>
      </c>
      <c r="D5" s="50" t="s">
        <v>51</v>
      </c>
      <c r="E5" s="49">
        <v>180</v>
      </c>
      <c r="F5" s="49"/>
      <c r="G5" s="51">
        <v>91</v>
      </c>
      <c r="H5" s="51">
        <v>3.85</v>
      </c>
      <c r="I5" s="51">
        <v>2.41</v>
      </c>
      <c r="J5" s="52">
        <v>14.36</v>
      </c>
      <c r="K5" s="52">
        <v>1.17</v>
      </c>
    </row>
    <row r="6" spans="1:11" x14ac:dyDescent="0.25">
      <c r="A6" s="7"/>
      <c r="B6" s="1"/>
      <c r="C6" s="45">
        <v>3</v>
      </c>
      <c r="D6" s="44" t="s">
        <v>53</v>
      </c>
      <c r="E6" s="46">
        <v>60</v>
      </c>
      <c r="F6" s="43"/>
      <c r="G6" s="47">
        <v>181.7</v>
      </c>
      <c r="H6" s="47">
        <v>6.57</v>
      </c>
      <c r="I6" s="47">
        <v>8.3800000000000008</v>
      </c>
      <c r="J6" s="48">
        <v>19.75</v>
      </c>
      <c r="K6" s="48">
        <v>0.1</v>
      </c>
    </row>
    <row r="7" spans="1:11" x14ac:dyDescent="0.25">
      <c r="A7" s="7"/>
      <c r="B7" s="2"/>
      <c r="C7" s="2"/>
      <c r="D7" s="20"/>
      <c r="E7" s="2" t="s">
        <v>54</v>
      </c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56">
        <v>386</v>
      </c>
      <c r="D9" s="57" t="s">
        <v>55</v>
      </c>
      <c r="E9" s="56">
        <v>190</v>
      </c>
      <c r="F9" s="56"/>
      <c r="G9" s="58">
        <v>89.3</v>
      </c>
      <c r="H9" s="58">
        <v>0.8</v>
      </c>
      <c r="I9" s="58">
        <v>0.8</v>
      </c>
      <c r="J9" s="59">
        <v>21.44</v>
      </c>
      <c r="K9" s="59">
        <v>21.87</v>
      </c>
    </row>
    <row r="10" spans="1:11" x14ac:dyDescent="0.25">
      <c r="A10" s="7"/>
      <c r="B10" s="2"/>
      <c r="C10" s="18"/>
      <c r="D10" s="23"/>
      <c r="E10" s="18"/>
      <c r="F10" s="18"/>
      <c r="G10" s="41"/>
      <c r="H10" s="41"/>
      <c r="I10" s="41"/>
      <c r="J10" s="42"/>
      <c r="K10" s="42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60">
        <v>82</v>
      </c>
      <c r="D12" s="61" t="s">
        <v>56</v>
      </c>
      <c r="E12" s="60">
        <v>100</v>
      </c>
      <c r="F12" s="60"/>
      <c r="G12" s="62">
        <v>130</v>
      </c>
      <c r="H12" s="62">
        <v>1.29</v>
      </c>
      <c r="I12" s="62">
        <v>10.8</v>
      </c>
      <c r="J12" s="63">
        <v>6.8</v>
      </c>
      <c r="K12" s="63">
        <v>8.4</v>
      </c>
    </row>
    <row r="13" spans="1:11" x14ac:dyDescent="0.25">
      <c r="A13" s="7"/>
      <c r="B13" s="1" t="s">
        <v>15</v>
      </c>
      <c r="C13" s="66">
        <v>73</v>
      </c>
      <c r="D13" s="65" t="s">
        <v>57</v>
      </c>
      <c r="E13" s="64">
        <v>250</v>
      </c>
      <c r="F13" s="64"/>
      <c r="G13" s="67">
        <v>121.55</v>
      </c>
      <c r="H13" s="67">
        <v>4.03</v>
      </c>
      <c r="I13" s="67">
        <v>7.33</v>
      </c>
      <c r="J13" s="68">
        <v>10.71</v>
      </c>
      <c r="K13" s="68">
        <v>20.5</v>
      </c>
    </row>
    <row r="14" spans="1:11" x14ac:dyDescent="0.25">
      <c r="A14" s="7"/>
      <c r="B14" s="1" t="s">
        <v>44</v>
      </c>
      <c r="C14" s="71">
        <v>260</v>
      </c>
      <c r="D14" s="70" t="s">
        <v>58</v>
      </c>
      <c r="E14" s="69">
        <v>80</v>
      </c>
      <c r="F14" s="69"/>
      <c r="G14" s="72">
        <v>145.80000000000001</v>
      </c>
      <c r="H14" s="72">
        <v>10.039999999999999</v>
      </c>
      <c r="I14" s="72">
        <v>10.39</v>
      </c>
      <c r="J14" s="73">
        <v>3.21</v>
      </c>
      <c r="K14" s="73">
        <v>5.07</v>
      </c>
    </row>
    <row r="15" spans="1:11" x14ac:dyDescent="0.25">
      <c r="A15" s="7"/>
      <c r="B15" s="1" t="s">
        <v>45</v>
      </c>
      <c r="C15" s="69">
        <v>317</v>
      </c>
      <c r="D15" s="70" t="s">
        <v>59</v>
      </c>
      <c r="E15" s="69">
        <v>150</v>
      </c>
      <c r="F15" s="69"/>
      <c r="G15" s="72">
        <v>168</v>
      </c>
      <c r="H15" s="72">
        <v>5.5</v>
      </c>
      <c r="I15" s="72">
        <v>4.57</v>
      </c>
      <c r="J15" s="73">
        <v>26.44</v>
      </c>
      <c r="K15" s="73">
        <v>0</v>
      </c>
    </row>
    <row r="16" spans="1:11" x14ac:dyDescent="0.25">
      <c r="A16" s="7"/>
      <c r="B16" s="1" t="s">
        <v>49</v>
      </c>
      <c r="C16" s="69">
        <v>376</v>
      </c>
      <c r="D16" s="70" t="s">
        <v>60</v>
      </c>
      <c r="E16" s="69">
        <v>180</v>
      </c>
      <c r="F16" s="69"/>
      <c r="G16" s="72">
        <v>101.7</v>
      </c>
      <c r="H16" s="72">
        <v>0.4</v>
      </c>
      <c r="I16" s="72">
        <v>0.02</v>
      </c>
      <c r="J16" s="73">
        <v>24.99</v>
      </c>
      <c r="K16" s="73">
        <v>0.36</v>
      </c>
    </row>
    <row r="17" spans="1:11" x14ac:dyDescent="0.25">
      <c r="A17" s="7"/>
      <c r="B17" s="1" t="s">
        <v>47</v>
      </c>
      <c r="C17" s="69">
        <v>115</v>
      </c>
      <c r="D17" s="70" t="s">
        <v>41</v>
      </c>
      <c r="E17" s="69">
        <v>50</v>
      </c>
      <c r="F17" s="69"/>
      <c r="G17" s="72">
        <v>87</v>
      </c>
      <c r="H17" s="72">
        <v>3.3</v>
      </c>
      <c r="I17" s="72">
        <v>0.6</v>
      </c>
      <c r="J17" s="73">
        <v>16.7</v>
      </c>
      <c r="K17" s="73">
        <v>0</v>
      </c>
    </row>
    <row r="18" spans="1:11" x14ac:dyDescent="0.25">
      <c r="A18" s="24"/>
      <c r="B18" s="1" t="s">
        <v>46</v>
      </c>
      <c r="C18" s="69">
        <v>114</v>
      </c>
      <c r="D18" s="70" t="s">
        <v>42</v>
      </c>
      <c r="E18" s="69">
        <v>20</v>
      </c>
      <c r="F18" s="69"/>
      <c r="G18" s="72">
        <v>47</v>
      </c>
      <c r="H18" s="72">
        <v>1.52</v>
      </c>
      <c r="I18" s="72">
        <v>0.16</v>
      </c>
      <c r="J18" s="73">
        <v>9.84</v>
      </c>
      <c r="K18" s="73">
        <v>0</v>
      </c>
    </row>
    <row r="19" spans="1:11" x14ac:dyDescent="0.25">
      <c r="A19" s="7" t="s">
        <v>43</v>
      </c>
      <c r="B19" s="18"/>
      <c r="C19" s="75">
        <v>137</v>
      </c>
      <c r="D19" s="77" t="s">
        <v>61</v>
      </c>
      <c r="E19" s="75">
        <v>150</v>
      </c>
      <c r="F19" s="75"/>
      <c r="G19" s="80">
        <v>147.94</v>
      </c>
      <c r="H19" s="80">
        <v>3.37</v>
      </c>
      <c r="I19" s="80">
        <v>6.82</v>
      </c>
      <c r="J19" s="81">
        <v>14.02</v>
      </c>
      <c r="K19" s="81">
        <v>15.73</v>
      </c>
    </row>
    <row r="20" spans="1:11" x14ac:dyDescent="0.25">
      <c r="A20" s="7"/>
      <c r="B20" s="18"/>
      <c r="C20" s="75">
        <v>378</v>
      </c>
      <c r="D20" s="77" t="s">
        <v>62</v>
      </c>
      <c r="E20" s="75">
        <v>180</v>
      </c>
      <c r="F20" s="75"/>
      <c r="G20" s="80">
        <v>99.18</v>
      </c>
      <c r="H20" s="80">
        <v>0.13</v>
      </c>
      <c r="I20" s="80">
        <v>0.05</v>
      </c>
      <c r="J20" s="81">
        <v>24.55</v>
      </c>
      <c r="K20" s="81">
        <v>1.1000000000000001</v>
      </c>
    </row>
    <row r="21" spans="1:11" x14ac:dyDescent="0.25">
      <c r="A21" s="7"/>
      <c r="B21" s="18"/>
      <c r="C21" s="74">
        <v>114</v>
      </c>
      <c r="D21" s="76" t="s">
        <v>42</v>
      </c>
      <c r="E21" s="74">
        <v>20</v>
      </c>
      <c r="F21" s="74"/>
      <c r="G21" s="78">
        <v>47</v>
      </c>
      <c r="H21" s="78">
        <v>1.52</v>
      </c>
      <c r="I21" s="78">
        <v>0.16</v>
      </c>
      <c r="J21" s="79">
        <v>9.84</v>
      </c>
      <c r="K21" s="79">
        <v>0</v>
      </c>
    </row>
    <row r="22" spans="1:11" x14ac:dyDescent="0.25">
      <c r="A22" s="7"/>
      <c r="B22" s="18"/>
      <c r="C22" s="18"/>
      <c r="D22" s="23"/>
      <c r="E22" s="18"/>
      <c r="F22" s="18"/>
      <c r="G22" s="41"/>
      <c r="H22" s="41"/>
      <c r="I22" s="41"/>
      <c r="J22" s="42"/>
      <c r="K22" s="42"/>
    </row>
    <row r="23" spans="1:11" x14ac:dyDescent="0.25">
      <c r="A23" s="7"/>
      <c r="B23" s="18"/>
      <c r="C23" s="18"/>
      <c r="D23" s="23"/>
      <c r="E23" s="18"/>
      <c r="F23" s="18"/>
      <c r="G23" s="41"/>
      <c r="H23" s="41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1810</v>
      </c>
      <c r="F24" s="17"/>
      <c r="G24" s="17">
        <f>SUM(G4:G23)</f>
        <v>1625.17</v>
      </c>
      <c r="H24" s="17">
        <f>SUM(H4:H23)</f>
        <v>46.910000000000004</v>
      </c>
      <c r="I24" s="27">
        <f>SUM(I4:I23)</f>
        <v>57.39</v>
      </c>
      <c r="J24" s="28">
        <v>228.97</v>
      </c>
      <c r="K24" s="28">
        <f>SUM(K4:K23)</f>
        <v>74.3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3" t="s">
        <v>20</v>
      </c>
      <c r="C1" s="54"/>
      <c r="D1" s="55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2026-03-12T07:42:19Z</dcterms:modified>
</cp:coreProperties>
</file>